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меню скан с 1.09.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<sst xmlns="http://schemas.openxmlformats.org/spreadsheetml/2006/main" count="46" uniqueCount="44">
  <si>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</si>
  <si>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</si>
  <si>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</si>
  <si>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</si>
  <si>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</si>
  <si>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</si>
  <si>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</si>
  <si>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</si>
  <si>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</si>
  <si>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</si>
  <si>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</si>
  <si>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</si>
  <si>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</si>
  <si>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</si>
  <si>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</si>
  <si>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</si>
  <si>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</si>
  <si>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</si>
  <si>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</si>
  <si>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</si>
  <si>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</si>
  <si>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</si>
  <si>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</si>
  <si>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</si>
  <si>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</si>
  <si>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</si>
  <si>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</si>
  <si>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</si>
  <si>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</si>
  <si>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</si>
  <si>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</si>
  <si>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</si>
  <si>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</si>
  <si>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</si>
  <si>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</si>
  <si>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</si>
  <si>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</si>
  <si>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</si>
  <si>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</si>
  <si>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</si>
  <si>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КП22176 КП22019</t>
  </si>
  <si>
    <t>Хлеб пшеничный для детского питания с витаминами и железом</t>
  </si>
  <si>
    <t>ШК00129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</si>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</sst>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/>
      <c r="C1" s="72"/>
      <c r="D1" s="73"/>
      <c r="E1" t="s">
        <v>18</v>
      </c>
      <c r="F1" s="20"/>
      <c r="I1" t="s">
        <v>1</v>
      </c>
      <c r="J1" s="19">
        <v>44820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40</v>
      </c>
      <c r="D4" s="35" t="s">
        <v>39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30.75" thickBot="1" x14ac:dyDescent="0.3">
      <c r="A6" s="6"/>
      <c r="B6" s="1" t="s">
        <v>19</v>
      </c>
      <c r="C6" s="29">
        <v>65</v>
      </c>
      <c r="D6" s="63" t="s">
        <v>41</v>
      </c>
      <c r="E6" s="33">
        <v>50</v>
      </c>
      <c r="F6" s="22">
        <v>3.44</v>
      </c>
      <c r="G6" s="39">
        <v>180</v>
      </c>
      <c r="H6" s="39">
        <v>1.26</v>
      </c>
      <c r="I6" s="39">
        <v>1</v>
      </c>
      <c r="J6" s="40">
        <v>30</v>
      </c>
    </row>
    <row r="7" spans="1:10" x14ac:dyDescent="0.25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490</v>
      </c>
      <c r="H7" s="39">
        <f t="shared" si="0"/>
        <v>12.16</v>
      </c>
      <c r="I7" s="39">
        <f t="shared" si="0"/>
        <v>10.49</v>
      </c>
      <c r="J7" s="40">
        <f t="shared" si="0"/>
        <v>59.32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5">
      <c r="A14" s="6"/>
      <c r="B14" s="1" t="s">
        <v>14</v>
      </c>
      <c r="C14" s="50" t="s">
        <v>29</v>
      </c>
      <c r="D14" s="54" t="s">
        <v>30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5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5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>
        <v>0.1</v>
      </c>
      <c r="I16" s="57">
        <v>0.1</v>
      </c>
      <c r="J16" s="58">
        <v>22.2</v>
      </c>
    </row>
    <row r="17" spans="1:10" ht="30" x14ac:dyDescent="0.25">
      <c r="A17" s="6"/>
      <c r="B17" s="1" t="s">
        <v>20</v>
      </c>
      <c r="C17" s="50">
        <v>65</v>
      </c>
      <c r="D17" s="63" t="s">
        <v>41</v>
      </c>
      <c r="E17" s="52">
        <v>65</v>
      </c>
      <c r="F17" s="22">
        <v>3.44</v>
      </c>
      <c r="G17" s="57">
        <v>234</v>
      </c>
      <c r="H17" s="57">
        <v>1.64</v>
      </c>
      <c r="I17" s="57">
        <v>1.3</v>
      </c>
      <c r="J17" s="58">
        <v>39</v>
      </c>
    </row>
    <row r="18" spans="1:10" ht="30.75" thickBot="1" x14ac:dyDescent="0.3">
      <c r="A18" s="6"/>
      <c r="B18" s="1" t="s">
        <v>17</v>
      </c>
      <c r="C18" s="51" t="s">
        <v>42</v>
      </c>
      <c r="D18" s="55" t="s">
        <v>43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30" x14ac:dyDescent="0.25">
      <c r="A19" s="6"/>
      <c r="B19" s="24"/>
      <c r="C19" s="61"/>
      <c r="D19" s="63" t="s">
        <v>37</v>
      </c>
      <c r="E19" s="62">
        <f t="shared" ref="E19:J19" si="1">SUM(E13:E18)</f>
        <v>750</v>
      </c>
      <c r="F19" s="25">
        <f t="shared" si="1"/>
        <v>67.12</v>
      </c>
      <c r="G19" s="64">
        <f t="shared" si="1"/>
        <v>756</v>
      </c>
      <c r="H19" s="64">
        <f t="shared" si="1"/>
        <v>17.690000000000001</v>
      </c>
      <c r="I19" s="22">
        <f t="shared" si="1"/>
        <v>79.699999999999989</v>
      </c>
      <c r="J19" s="65">
        <f t="shared" si="1"/>
        <v>118.96000000000001</v>
      </c>
    </row>
    <row r="20" spans="1:10" ht="30.75" thickBot="1" x14ac:dyDescent="0.3">
      <c r="A20" s="7"/>
      <c r="B20" s="8"/>
      <c r="C20" s="8"/>
      <c r="D20" s="28" t="s">
        <v>38</v>
      </c>
      <c r="E20" s="17">
        <v>1250</v>
      </c>
      <c r="F20" s="23">
        <v>126.88</v>
      </c>
      <c r="G20" s="17">
        <v>1246</v>
      </c>
      <c r="H20" s="23">
        <v>29.85</v>
      </c>
      <c r="I20" s="23">
        <v>90.19</v>
      </c>
      <c r="J20" s="70">
        <v>178.28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2022-08-25T04:19:55Z</cp:lastPrinted>
  <dcterms:created xsi:type="dcterms:W3CDTF">2015-06-05T18:19:34Z</dcterms:created>
  <dcterms:modified xsi:type="dcterms:W3CDTF">2022-09-12T16:25:57Z</dcterms:modified>
</cp:coreProperties>
</file>