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октябрь 2022\"/>
    </mc:Choice>
  </mc:AlternateContent>
  <bookViews>
    <workbookView xWindow="0" yWindow="0" windowWidth="21495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<sst xmlns="http://schemas.openxmlformats.org/spreadsheetml/2006/main" count="43" uniqueCount="42">
  <si>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</si>
  <si>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</si>
  <si>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</si>
  <si>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</si>
  <si>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</si>
  <si>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</si>
  <si>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</si>
  <si>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</si>
  <si>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</si>
  <si>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</si>
  <si>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</si>
  <si>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</si>
  <si>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</si>
  <si>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</si>
  <si>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</si>
  <si>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</si>
  <si>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</si>
  <si>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</si>
  <si>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</si>
  <si>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</si>
  <si>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</si>
  <si>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</si>
  <si>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</si>
  <si>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</si>
  <si>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</si>
  <si>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КП22173</t>
  </si>
  <si>
    <t>КП22264</t>
  </si>
  <si>
    <t>Суп картофельный с бобовыми и гренками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</si>
  <si>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</si>
  <si>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</si>
  <si>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</si>
  <si>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</si>
  <si>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</si>
  <si>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</si>
  <si>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</si>
  <si>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>Каша гречневая рассыпчатая  с котлетами куриными под подливом овощным</t>
  </si>
  <si>
    <t>КП22339</t>
  </si>
  <si>
    <t>Картофель отварной запеченный с тушеным куриным филе под овощами</t>
  </si>
  <si>
    <t>ПОК0085</t>
  </si>
  <si>
    <t>Сок 0,2</t>
  </si>
  <si>
    <t xml:space="preserve">Хлеб пшеничный  для детского питания с витаминами и железом </t>
  </si>
  <si>
    <t>Хлеб ржано-пшеничный для детского питания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</si>
</sst>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/>
      <c r="C1" s="38"/>
      <c r="D1" s="39"/>
      <c r="E1" t="s">
        <v>19</v>
      </c>
      <c r="F1" s="20"/>
      <c r="I1" t="s">
        <v>1</v>
      </c>
      <c r="J1" s="19">
        <v>44847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25</v>
      </c>
      <c r="D4" s="28" t="s">
        <v>35</v>
      </c>
      <c r="E4" s="5">
        <v>250</v>
      </c>
      <c r="F4" s="21">
        <v>37.549999999999997</v>
      </c>
      <c r="G4" s="5">
        <v>296</v>
      </c>
      <c r="H4" s="5">
        <v>9.4</v>
      </c>
      <c r="I4" s="5">
        <v>13.4</v>
      </c>
      <c r="J4" s="32">
        <v>32.950000000000003</v>
      </c>
    </row>
    <row r="5" spans="1:10" x14ac:dyDescent="0.25">
      <c r="A5" s="6"/>
      <c r="B5" s="1" t="s">
        <v>12</v>
      </c>
      <c r="C5" s="2" t="s">
        <v>30</v>
      </c>
      <c r="D5" s="29" t="s">
        <v>31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30" x14ac:dyDescent="0.25">
      <c r="A6" s="6"/>
      <c r="B6" s="1" t="s">
        <v>20</v>
      </c>
      <c r="C6" s="2">
        <v>65</v>
      </c>
      <c r="D6" s="29" t="s">
        <v>40</v>
      </c>
      <c r="E6" s="2">
        <v>50</v>
      </c>
      <c r="F6" s="22">
        <v>3.44</v>
      </c>
      <c r="G6" s="2">
        <v>137</v>
      </c>
      <c r="H6" s="2">
        <v>5.3</v>
      </c>
      <c r="I6" s="2">
        <v>2.2999999999999998</v>
      </c>
      <c r="J6" s="33">
        <v>21.8</v>
      </c>
    </row>
    <row r="7" spans="1:10" ht="15.75" thickBot="1" x14ac:dyDescent="0.3">
      <c r="A7" s="6"/>
      <c r="B7" s="35"/>
      <c r="C7" s="8" t="s">
        <v>38</v>
      </c>
      <c r="D7" s="30" t="s">
        <v>39</v>
      </c>
      <c r="E7" s="8">
        <v>200</v>
      </c>
      <c r="F7" s="23">
        <v>38.81</v>
      </c>
      <c r="G7" s="8">
        <v>62</v>
      </c>
      <c r="H7" s="8">
        <v>1</v>
      </c>
      <c r="I7" s="24">
        <v>0.2</v>
      </c>
      <c r="J7" s="36">
        <v>5</v>
      </c>
    </row>
    <row r="8" spans="1:10" ht="15.75" thickBot="1" x14ac:dyDescent="0.3">
      <c r="A8" s="7"/>
      <c r="B8" s="8"/>
      <c r="C8" s="8"/>
      <c r="D8" s="30"/>
      <c r="E8" s="8">
        <f t="shared" ref="E8:J8" si="0">SUM(E4:E7)</f>
        <v>700</v>
      </c>
      <c r="F8" s="23">
        <f t="shared" si="0"/>
        <v>98.57</v>
      </c>
      <c r="G8" s="8">
        <f t="shared" si="0"/>
        <v>499</v>
      </c>
      <c r="H8" s="8">
        <f t="shared" si="0"/>
        <v>15.96</v>
      </c>
      <c r="I8" s="8">
        <f t="shared" si="0"/>
        <v>15.95</v>
      </c>
      <c r="J8" s="34">
        <f t="shared" si="0"/>
        <v>60</v>
      </c>
    </row>
    <row r="9" spans="1:10" x14ac:dyDescent="0.25">
      <c r="A9" s="3" t="s">
        <v>13</v>
      </c>
      <c r="B9" s="9" t="s">
        <v>33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34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32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12.85</v>
      </c>
      <c r="G13" s="2">
        <v>124</v>
      </c>
      <c r="H13" s="2">
        <v>3.9</v>
      </c>
      <c r="I13" s="2">
        <v>3.99</v>
      </c>
      <c r="J13" s="33">
        <v>14.1</v>
      </c>
    </row>
    <row r="14" spans="1:10" ht="30" x14ac:dyDescent="0.25">
      <c r="A14" s="6"/>
      <c r="B14" s="1" t="s">
        <v>15</v>
      </c>
      <c r="C14" s="2" t="s">
        <v>36</v>
      </c>
      <c r="D14" s="29" t="s">
        <v>37</v>
      </c>
      <c r="E14" s="2">
        <v>170</v>
      </c>
      <c r="F14" s="22">
        <v>42.08</v>
      </c>
      <c r="G14" s="2">
        <v>267</v>
      </c>
      <c r="H14" s="2">
        <v>7.5</v>
      </c>
      <c r="I14" s="2">
        <v>17.440000000000001</v>
      </c>
      <c r="J14" s="33">
        <v>15.7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28</v>
      </c>
      <c r="D16" s="29" t="s">
        <v>29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30" x14ac:dyDescent="0.25">
      <c r="A17" s="6"/>
      <c r="B17" s="1" t="s">
        <v>21</v>
      </c>
      <c r="C17" s="2">
        <v>65</v>
      </c>
      <c r="D17" s="29" t="s">
        <v>40</v>
      </c>
      <c r="E17" s="15">
        <v>65</v>
      </c>
      <c r="F17" s="22">
        <v>3.44</v>
      </c>
      <c r="G17" s="2">
        <v>178</v>
      </c>
      <c r="H17" s="2">
        <v>6.9</v>
      </c>
      <c r="I17" s="2">
        <v>2.9</v>
      </c>
      <c r="J17" s="33">
        <v>28.3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41</v>
      </c>
      <c r="E18" s="17">
        <v>40</v>
      </c>
      <c r="F18" s="22">
        <v>3</v>
      </c>
      <c r="G18" s="8">
        <v>84</v>
      </c>
      <c r="H18" s="8">
        <v>2.7</v>
      </c>
      <c r="I18" s="8">
        <v>0.5</v>
      </c>
      <c r="J18" s="34">
        <v>16.8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2022-08-25T04:18:39Z</cp:lastPrinted>
  <dcterms:created xsi:type="dcterms:W3CDTF">2015-06-05T18:19:34Z</dcterms:created>
  <dcterms:modified xsi:type="dcterms:W3CDTF">2022-10-06T13:26:18Z</dcterms:modified>
</cp:coreProperties>
</file>